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0E22518-C869-4DB8-816B-EB15A0264BBE}" xr6:coauthVersionLast="47" xr6:coauthVersionMax="47" xr10:uidLastSave="{00000000-0000-0000-0000-000000000000}"/>
  <bookViews>
    <workbookView xWindow="3120" yWindow="1215" windowWidth="17625" windowHeight="14985" xr2:uid="{B9AB4EBA-A381-4DCE-A5DD-B78915BC54FA}"/>
  </bookViews>
  <sheets>
    <sheet name="2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<sst xmlns="http://schemas.openxmlformats.org/spreadsheetml/2006/main" count="98" uniqueCount="62">
  <si>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</si>
  <si>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</si>
  <si>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สำนักงานเขตพื้นที่การศึกษาประถมศึกษาระยองเขต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</si>
  <si>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</si>
  <si>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</si>
  <si>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</si>
  <si>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</si>
  <si>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</si>
  <si>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</si>
  <si>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</si>
  <si>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</si>
  <si>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</si>
  <si>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โรงเรียนภายใต้การดูแลของเขตพื้นที่การศึกษาระยองเขต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</si>
  <si>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</si>
  <si>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</si>
  <si>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</si>
  <si>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</si>
  <si>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</si>
  <si>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</si>
  <si>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</si>
  <si>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</si>
  <si>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</si>
  <si>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21.01.2564</t>
  </si>
  <si>
    <t>อาคารเรียน 212ล./57-ก รร.บ้านมาบยางพร งวด1</t>
  </si>
  <si>
    <t>25.01.2564</t>
  </si>
  <si>
    <t>อาคารเรียน 212ล./57-ก รร.บ้านมาบยางพร งวด2</t>
  </si>
  <si>
    <t>10.06.2564</t>
  </si>
  <si>
    <t>อาคารเรียน212ล./57-ก รร.บ้านมาบยางพร งวดที่3</t>
  </si>
  <si>
    <t>13.11.2568</t>
  </si>
  <si>
    <t>ก่อสร้างอาคารเรียน 324ล/55ก รร.บ้านปลวกแดง งวด1</t>
  </si>
  <si>
    <t>20.11.2568</t>
  </si>
  <si>
    <t>ก่อสร้างอาคารเรียน 324ล/55ก รร.บ้านปลวกแดง งวด2</t>
  </si>
  <si>
    <t>06.01.2569</t>
  </si>
  <si>
    <t>ก่อสร้างอาคารเรียน 324ล/55ก รร.บ้านปลวกแดง งวด3</t>
  </si>
  <si>
    <t>12.02.2569</t>
  </si>
  <si>
    <t>ก่อสร้างอาคารเรียน 324ล/55ก รร.บ้านปลวกแดง งวด4</t>
  </si>
  <si>
    <t>24.03.2569</t>
  </si>
  <si>
    <t>ก่อสร้างอาคารเรียน 324ล/55ก รร.บ้านปลวกแดง งวด5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</si>
  <si>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</si>
  <si>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</si>
  <si>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</si>
  <si>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</si>
  <si>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110000191553</t>
  </si>
  <si>
    <t>12050300</t>
  </si>
  <si>
    <t xml:space="preserve">อาคารเรียน สปช.105/29 รร.วัดในไร่ </t>
  </si>
  <si>
    <t>40/0</t>
  </si>
  <si>
    <t>5-25</t>
  </si>
  <si>
    <t>110000191288</t>
  </si>
  <si>
    <t>12050400</t>
  </si>
  <si>
    <t>ห้องน้ำนักเรียนหญิง 6ที่/49 รร.นิคมฯ4</t>
  </si>
  <si>
    <t>25/0</t>
  </si>
  <si>
    <t>110000179256</t>
  </si>
  <si>
    <t>12050200</t>
  </si>
  <si>
    <t xml:space="preserve">ห้องน้ำห้องส้วมนักเรียนชาย 4ที่/49รร.วัดท่าเรือ </t>
  </si>
  <si>
    <t>110000191265</t>
  </si>
  <si>
    <t>ห้องน้ำนักเรียนชาย 4ที่/49 รร.ชุมชนวัดบ้านแลง</t>
  </si>
  <si>
    <t>110000191286</t>
  </si>
  <si>
    <t>ห้องน้ำนักเรียนหญิง 6ที่/49 รร.บ้านบึงตาต้า</t>
  </si>
  <si>
    <t>110000191267</t>
  </si>
  <si>
    <t>ห้องน้ำนักเรียนชาย 6ที่/49 รร.บ้านบึงตาต้า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</si>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</sst>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10" fillId="4" borderId="7" xfId="3" applyFont="1" applyFill="1" applyBorder="1" applyAlignment="1">
      <alignment horizontal="center"/>
    </xf>
    <xf numFmtId="0" fontId="10" fillId="0" borderId="7" xfId="3" applyFont="1" applyBorder="1" applyAlignment="1">
      <alignment horizontal="center"/>
    </xf>
    <xf numFmtId="0" fontId="10" fillId="0" borderId="7" xfId="3" applyFont="1" applyBorder="1"/>
    <xf numFmtId="0" fontId="10" fillId="0" borderId="8" xfId="3" applyFont="1" applyBorder="1"/>
    <xf numFmtId="0" fontId="11" fillId="0" borderId="9" xfId="3" applyFont="1" applyBorder="1"/>
    <xf numFmtId="0" fontId="11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9" fillId="4" borderId="9" xfId="3" applyFont="1" applyFill="1" applyBorder="1"/>
    <xf numFmtId="0" fontId="9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E228FEDB-4488-48B2-A820-1637C0E15BDE}"/>
    <cellStyle name="Normal" xfId="0" builtinId="0"/>
    <cellStyle name="Normal 2 2" xfId="1" xr:uid="{8D4DABE7-184E-41E7-8D6C-C7F460F388BC}"/>
    <cellStyle name="Normal 4" xfId="3" xr:uid="{577CCC65-DE79-4D94-BFF2-F76F6036B8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63C7D-F2D0-4BAC-AE8D-F3461EF311EB}">
  <sheetPr>
    <tabColor theme="7"/>
  </sheetPr>
  <dimension ref="A1:M33"/>
  <sheetViews>
    <sheetView tabSelected="1" topLeftCell="B10" workbookViewId="0">
      <selection activeCell="B27" sqref="B27:K27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20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4" spans="1:13" x14ac:dyDescent="0.35">
      <c r="B4" s="1">
        <f>B10</f>
        <v>2000400268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40" t="s">
        <v>5</v>
      </c>
      <c r="C8" s="42" t="s">
        <v>6</v>
      </c>
      <c r="D8" s="42" t="s">
        <v>7</v>
      </c>
      <c r="E8" s="9" t="s">
        <v>8</v>
      </c>
      <c r="F8" s="9"/>
      <c r="G8" s="10"/>
      <c r="H8" s="7"/>
    </row>
    <row r="9" spans="1:13" x14ac:dyDescent="0.35">
      <c r="B9" s="41"/>
      <c r="C9" s="42"/>
      <c r="D9" s="42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2000400268</v>
      </c>
      <c r="C10" s="13">
        <v>2000400269</v>
      </c>
      <c r="D10" s="14" t="s">
        <v>12</v>
      </c>
      <c r="E10" s="15">
        <v>3333600</v>
      </c>
      <c r="F10" s="15">
        <v>0</v>
      </c>
      <c r="G10" s="15">
        <v>3333600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2000400269</v>
      </c>
      <c r="C13" s="18">
        <v>800000059875</v>
      </c>
      <c r="D13" s="19" t="s">
        <v>21</v>
      </c>
      <c r="E13" s="19" t="s">
        <v>22</v>
      </c>
      <c r="F13" s="20" t="s">
        <v>23</v>
      </c>
      <c r="G13" s="21">
        <v>1389000</v>
      </c>
      <c r="H13" s="21">
        <v>0</v>
      </c>
      <c r="I13" s="21">
        <v>1389000</v>
      </c>
    </row>
    <row r="14" spans="1:13" x14ac:dyDescent="0.35">
      <c r="B14" s="17">
        <v>2000400269</v>
      </c>
      <c r="C14" s="18">
        <v>800000059877</v>
      </c>
      <c r="D14" s="19" t="s">
        <v>21</v>
      </c>
      <c r="E14" s="19" t="s">
        <v>24</v>
      </c>
      <c r="F14" s="20" t="s">
        <v>25</v>
      </c>
      <c r="G14" s="21">
        <v>972300</v>
      </c>
      <c r="H14" s="21">
        <v>0</v>
      </c>
      <c r="I14" s="21">
        <v>972300</v>
      </c>
    </row>
    <row r="15" spans="1:13" x14ac:dyDescent="0.35">
      <c r="B15" s="17">
        <v>2000400269</v>
      </c>
      <c r="C15" s="18">
        <v>800000063054</v>
      </c>
      <c r="D15" s="19" t="s">
        <v>21</v>
      </c>
      <c r="E15" s="19" t="s">
        <v>26</v>
      </c>
      <c r="F15" s="20" t="s">
        <v>27</v>
      </c>
      <c r="G15" s="21">
        <v>285800</v>
      </c>
      <c r="H15" s="21">
        <v>0</v>
      </c>
      <c r="I15" s="21">
        <v>285800</v>
      </c>
    </row>
    <row r="16" spans="1:13" x14ac:dyDescent="0.35">
      <c r="B16" s="17">
        <v>2000400269</v>
      </c>
      <c r="C16" s="18">
        <v>800000063055</v>
      </c>
      <c r="D16" s="19" t="s">
        <v>21</v>
      </c>
      <c r="E16" s="19" t="s">
        <v>26</v>
      </c>
      <c r="F16" s="20" t="s">
        <v>27</v>
      </c>
      <c r="G16" s="21">
        <v>686500</v>
      </c>
      <c r="H16" s="21">
        <v>0</v>
      </c>
      <c r="I16" s="21">
        <v>686500</v>
      </c>
    </row>
    <row r="17" spans="1:11" x14ac:dyDescent="0.35">
      <c r="B17" s="22">
        <v>2000400269</v>
      </c>
      <c r="C17" s="23">
        <v>880000013820</v>
      </c>
      <c r="D17" s="24" t="s">
        <v>21</v>
      </c>
      <c r="E17" s="24" t="s">
        <v>28</v>
      </c>
      <c r="F17" s="25" t="s">
        <v>29</v>
      </c>
      <c r="G17" s="26">
        <v>685781.69</v>
      </c>
      <c r="H17" s="26">
        <v>0</v>
      </c>
      <c r="I17" s="26">
        <v>685781.69</v>
      </c>
    </row>
    <row r="18" spans="1:11" x14ac:dyDescent="0.35">
      <c r="B18" s="22">
        <v>2000400269</v>
      </c>
      <c r="C18" s="23">
        <v>880000013821</v>
      </c>
      <c r="D18" s="24" t="s">
        <v>21</v>
      </c>
      <c r="E18" s="24" t="s">
        <v>30</v>
      </c>
      <c r="F18" s="25" t="s">
        <v>31</v>
      </c>
      <c r="G18" s="26">
        <v>1517400</v>
      </c>
      <c r="H18" s="26">
        <v>0</v>
      </c>
      <c r="I18" s="26">
        <v>1517400</v>
      </c>
    </row>
    <row r="19" spans="1:11" x14ac:dyDescent="0.35">
      <c r="B19" s="22">
        <v>2000400269</v>
      </c>
      <c r="C19" s="23">
        <v>880000014236</v>
      </c>
      <c r="D19" s="24" t="s">
        <v>21</v>
      </c>
      <c r="E19" s="24" t="s">
        <v>32</v>
      </c>
      <c r="F19" s="25" t="s">
        <v>33</v>
      </c>
      <c r="G19" s="26">
        <v>1517400</v>
      </c>
      <c r="H19" s="26">
        <v>0</v>
      </c>
      <c r="I19" s="26">
        <v>1517400</v>
      </c>
    </row>
    <row r="20" spans="1:11" x14ac:dyDescent="0.35">
      <c r="B20" s="22">
        <v>2000400269</v>
      </c>
      <c r="C20" s="23">
        <v>880000014402</v>
      </c>
      <c r="D20" s="24" t="s">
        <v>21</v>
      </c>
      <c r="E20" s="24" t="s">
        <v>34</v>
      </c>
      <c r="F20" s="25" t="s">
        <v>35</v>
      </c>
      <c r="G20" s="26">
        <v>1517400</v>
      </c>
      <c r="H20" s="26">
        <v>0</v>
      </c>
      <c r="I20" s="26">
        <v>1517400</v>
      </c>
    </row>
    <row r="21" spans="1:11" x14ac:dyDescent="0.35">
      <c r="B21" s="22">
        <v>2000400269</v>
      </c>
      <c r="C21" s="23">
        <v>880000014662</v>
      </c>
      <c r="D21" s="24" t="s">
        <v>21</v>
      </c>
      <c r="E21" s="24" t="s">
        <v>36</v>
      </c>
      <c r="F21" s="25" t="s">
        <v>37</v>
      </c>
      <c r="G21" s="26">
        <v>462418.31</v>
      </c>
      <c r="H21" s="26">
        <v>0</v>
      </c>
      <c r="I21" s="26">
        <v>462418.31</v>
      </c>
    </row>
    <row r="22" spans="1:11" x14ac:dyDescent="0.35">
      <c r="B22" s="22">
        <v>2000400269</v>
      </c>
      <c r="C22" s="23">
        <v>880000014663</v>
      </c>
      <c r="D22" s="24" t="s">
        <v>21</v>
      </c>
      <c r="E22" s="24" t="s">
        <v>36</v>
      </c>
      <c r="F22" s="25" t="s">
        <v>37</v>
      </c>
      <c r="G22" s="26">
        <v>1054981.69</v>
      </c>
      <c r="H22" s="26">
        <v>0</v>
      </c>
      <c r="I22" s="26">
        <v>1054981.69</v>
      </c>
    </row>
    <row r="24" spans="1:11" x14ac:dyDescent="0.35">
      <c r="A24" s="5" t="s">
        <v>60</v>
      </c>
      <c r="D24" s="6"/>
      <c r="H24" s="7"/>
    </row>
    <row r="25" spans="1:11" x14ac:dyDescent="0.35">
      <c r="D25" s="6"/>
      <c r="G25" s="8"/>
      <c r="H25" s="7"/>
    </row>
    <row r="26" spans="1:11" ht="57" customHeight="1" x14ac:dyDescent="0.35">
      <c r="B26" s="27" t="s">
        <v>38</v>
      </c>
      <c r="C26" s="27" t="s">
        <v>6</v>
      </c>
      <c r="D26" s="27" t="s">
        <v>14</v>
      </c>
      <c r="E26" s="27" t="s">
        <v>15</v>
      </c>
      <c r="F26" s="27" t="s">
        <v>39</v>
      </c>
      <c r="G26" s="43" t="s">
        <v>17</v>
      </c>
      <c r="H26" s="44"/>
      <c r="I26" s="45"/>
      <c r="J26" s="27" t="s">
        <v>40</v>
      </c>
      <c r="K26" s="28" t="s">
        <v>41</v>
      </c>
    </row>
    <row r="27" spans="1:11" x14ac:dyDescent="0.35">
      <c r="B27" s="36" t="s">
        <v>61</v>
      </c>
      <c r="C27" s="37"/>
      <c r="D27" s="37"/>
      <c r="E27" s="37"/>
      <c r="F27" s="37"/>
      <c r="G27" s="37"/>
      <c r="H27" s="37"/>
      <c r="I27" s="37"/>
      <c r="J27" s="37"/>
      <c r="K27" s="38"/>
    </row>
    <row r="28" spans="1:11" x14ac:dyDescent="0.35">
      <c r="B28" s="29">
        <v>1</v>
      </c>
      <c r="C28" s="30">
        <v>2000400269</v>
      </c>
      <c r="D28" s="31" t="s">
        <v>42</v>
      </c>
      <c r="E28" s="31" t="s">
        <v>21</v>
      </c>
      <c r="F28" s="30" t="s">
        <v>43</v>
      </c>
      <c r="G28" s="32" t="s">
        <v>44</v>
      </c>
      <c r="H28" s="33"/>
      <c r="I28" s="34"/>
      <c r="J28" s="30" t="s">
        <v>45</v>
      </c>
      <c r="K28" s="35" t="s">
        <v>46</v>
      </c>
    </row>
    <row r="29" spans="1:11" x14ac:dyDescent="0.35">
      <c r="B29" s="29">
        <v>2</v>
      </c>
      <c r="C29" s="30">
        <v>2000400269</v>
      </c>
      <c r="D29" s="31" t="s">
        <v>47</v>
      </c>
      <c r="E29" s="31" t="s">
        <v>21</v>
      </c>
      <c r="F29" s="30" t="s">
        <v>48</v>
      </c>
      <c r="G29" s="32" t="s">
        <v>49</v>
      </c>
      <c r="H29" s="33"/>
      <c r="I29" s="34"/>
      <c r="J29" s="30" t="s">
        <v>50</v>
      </c>
      <c r="K29" s="35" t="s">
        <v>46</v>
      </c>
    </row>
    <row r="30" spans="1:11" x14ac:dyDescent="0.35">
      <c r="B30" s="29">
        <v>3</v>
      </c>
      <c r="C30" s="30">
        <v>2000400269</v>
      </c>
      <c r="D30" s="31" t="s">
        <v>51</v>
      </c>
      <c r="E30" s="31" t="s">
        <v>21</v>
      </c>
      <c r="F30" s="30" t="s">
        <v>52</v>
      </c>
      <c r="G30" s="32" t="s">
        <v>53</v>
      </c>
      <c r="H30" s="33"/>
      <c r="I30" s="34"/>
      <c r="J30" s="30" t="s">
        <v>45</v>
      </c>
      <c r="K30" s="35" t="s">
        <v>46</v>
      </c>
    </row>
    <row r="31" spans="1:11" x14ac:dyDescent="0.35">
      <c r="B31" s="29">
        <v>4</v>
      </c>
      <c r="C31" s="30">
        <v>2000400269</v>
      </c>
      <c r="D31" s="31" t="s">
        <v>54</v>
      </c>
      <c r="E31" s="31" t="s">
        <v>21</v>
      </c>
      <c r="F31" s="30" t="s">
        <v>48</v>
      </c>
      <c r="G31" s="32" t="s">
        <v>55</v>
      </c>
      <c r="H31" s="33"/>
      <c r="I31" s="34"/>
      <c r="J31" s="30" t="s">
        <v>50</v>
      </c>
      <c r="K31" s="35" t="s">
        <v>46</v>
      </c>
    </row>
    <row r="32" spans="1:11" x14ac:dyDescent="0.35">
      <c r="B32" s="29">
        <v>5</v>
      </c>
      <c r="C32" s="30">
        <v>2000400269</v>
      </c>
      <c r="D32" s="31" t="s">
        <v>56</v>
      </c>
      <c r="E32" s="31" t="s">
        <v>21</v>
      </c>
      <c r="F32" s="30" t="s">
        <v>48</v>
      </c>
      <c r="G32" s="32" t="s">
        <v>57</v>
      </c>
      <c r="H32" s="33"/>
      <c r="I32" s="34"/>
      <c r="J32" s="30" t="s">
        <v>50</v>
      </c>
      <c r="K32" s="35" t="s">
        <v>46</v>
      </c>
    </row>
    <row r="33" spans="2:11" x14ac:dyDescent="0.35">
      <c r="B33" s="29">
        <v>6</v>
      </c>
      <c r="C33" s="30">
        <v>2000400269</v>
      </c>
      <c r="D33" s="31" t="s">
        <v>58</v>
      </c>
      <c r="E33" s="31" t="s">
        <v>21</v>
      </c>
      <c r="F33" s="30" t="s">
        <v>48</v>
      </c>
      <c r="G33" s="32" t="s">
        <v>59</v>
      </c>
      <c r="H33" s="33"/>
      <c r="I33" s="34"/>
      <c r="J33" s="30" t="s">
        <v>50</v>
      </c>
      <c r="K33" s="35" t="s">
        <v>46</v>
      </c>
    </row>
  </sheetData>
  <mergeCells count="7">
    <mergeCell ref="B27:K27"/>
    <mergeCell ref="A1:M1"/>
    <mergeCell ref="A2:M2"/>
    <mergeCell ref="B8:B9"/>
    <mergeCell ref="C8:C9"/>
    <mergeCell ref="D8:D9"/>
    <mergeCell ref="G26:I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2026-05-22T12:10:48Z</dcterms:created>
  <dcterms:modified xsi:type="dcterms:W3CDTF">2026-05-25T08:01:50Z</dcterms:modified>
</cp:coreProperties>
</file>